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tate="visible" name="Лист1" sheetId="1" r:id="rId3"/>
  </sheets>
  <definedNames/>
  <calcPr/>
</workbook>
</file>

<file path=xl/sharedStrings.xml><?xml version="1.0" encoding="utf-8"?>
<sst xmlns="http://schemas.openxmlformats.org/spreadsheetml/2006/main" count="24" uniqueCount="24">
  <si>
    <t xml:space="preserve">Этот докумен -- копия гугл-таблицы, доступной по ссылке: https://docs.google.com/spreadsheets/d/1Hsdc8mEQMJPjszeg0-n_IzB4ABjM_1kIkCzpACTAKKc/edit?usp=sharing </t>
  </si>
  <si>
    <t xml:space="preserve">  </t>
  </si>
  <si>
    <t xml:space="preserve">LL(1) написал кто? У меня после преобразований не LL(1) получается. Может, лажаю, конечно...   https://photos.app.goo.gl/tITAQcSOMnGgkgN43 </t>
  </si>
  <si>
    <r>
      <t xml:space="preserve">1)
берем отрицание леммы о накачке
берем некоторое </t>
    </r>
    <r>
      <rPr>
        <rFont val="Courier New"/>
      </rPr>
      <t>n</t>
    </r>
    <r>
      <t xml:space="preserve">
берем слово </t>
    </r>
    <r>
      <rPr>
        <rFont val="Courier New"/>
      </rPr>
      <t>b^(2n)a^(n)</t>
    </r>
    <r>
      <t xml:space="preserve">
произвольно разбиваем на 3 слова </t>
    </r>
    <r>
      <rPr>
        <rFont val="Courier New"/>
      </rPr>
      <t>xyz</t>
    </r>
    <r>
      <t xml:space="preserve">
при этом </t>
    </r>
    <r>
      <rPr>
        <rFont val="Courier New"/>
      </rPr>
      <t>|xy|&lt;=n</t>
    </r>
    <r>
      <t xml:space="preserve">
значит, </t>
    </r>
    <r>
      <rPr>
        <rFont val="Courier New"/>
      </rPr>
      <t>y</t>
    </r>
    <r>
      <t xml:space="preserve"> - как минимум </t>
    </r>
    <r>
      <rPr>
        <rFont val="Courier New"/>
      </rPr>
      <t>b</t>
    </r>
    <r>
      <t xml:space="preserve"> (а может и </t>
    </r>
    <r>
      <rPr>
        <rFont val="Courier New"/>
      </rPr>
      <t>bb</t>
    </r>
    <r>
      <t xml:space="preserve">, и </t>
    </r>
    <r>
      <rPr>
        <rFont val="Courier New"/>
      </rPr>
      <t xml:space="preserve">bbb </t>
    </r>
    <r>
      <t xml:space="preserve">и вплоть до </t>
    </r>
    <r>
      <rPr>
        <rFont val="Courier New"/>
      </rPr>
      <t>b^n</t>
    </r>
    <r>
      <t xml:space="preserve">)
выбираем </t>
    </r>
    <r>
      <rPr>
        <rFont val="Courier New"/>
      </rPr>
      <t>k = 2n</t>
    </r>
    <r>
      <t xml:space="preserve"> (чтоб вообще наверняка)
получаем слово </t>
    </r>
    <r>
      <rPr>
        <rFont val="Courier New"/>
      </rPr>
      <t>b^(довольно дохуя, но больше, чем 2n)a^n</t>
    </r>
    <r>
      <t xml:space="preserve"> - не принадлежит языку</t>
    </r>
  </si>
  <si>
    <r>
      <t xml:space="preserve">ответ "да" и привести какой-нибудь пример?
типа
</t>
    </r>
    <r>
      <rPr>
        <rFont val="Courier New"/>
      </rPr>
      <t>{w = a^n}
S -&gt; A
A -&gt; AA|aa
AA -&gt; a</t>
    </r>
  </si>
  <si>
    <t>по-моему там ответ нет, так как перед точкой стоит в одном случае 'a' в другом 'b'</t>
  </si>
  <si>
    <r>
      <t xml:space="preserve">(ещё упрощая пример с вики) ответ 
</t>
    </r>
    <r>
      <rPr>
        <rFont val="Courier New"/>
      </rPr>
      <t xml:space="preserve">A -&gt; AA | a
</t>
    </r>
    <r>
      <t xml:space="preserve">неоднозначный вывод </t>
    </r>
    <r>
      <rPr>
        <rFont val="Courier New"/>
      </rPr>
      <t>aaa</t>
    </r>
    <r>
      <t xml:space="preserve">:
</t>
    </r>
    <r>
      <rPr>
        <rFont val="Courier New"/>
      </rPr>
      <t>A -&gt; AA -&gt; Aa -&gt; AAa -&gt; aaa
A -&gt; AA -&gt; aA -&gt; aAA -&gt; aaa</t>
    </r>
  </si>
  <si>
    <r>
      <t xml:space="preserve">Верно. 
Пусть все несобственные подмножества регулярны, возьмём одно из них как </t>
    </r>
    <r>
      <rPr>
        <rFont val="Courier New"/>
      </rPr>
      <t>A</t>
    </r>
    <r>
      <t xml:space="preserve">. Тогда </t>
    </r>
    <r>
      <rPr>
        <rFont val="Courier New"/>
      </rPr>
      <t>L\A</t>
    </r>
    <r>
      <t xml:space="preserve"> несобственно и тоже регулярно, и </t>
    </r>
    <r>
      <rPr>
        <rFont val="Courier New"/>
      </rPr>
      <t>L = A or L\A</t>
    </r>
    <r>
      <t xml:space="preserve">. Однако объединение регулярных языков регулярно, а </t>
    </r>
    <r>
      <rPr>
        <rFont val="Courier New"/>
      </rPr>
      <t>L</t>
    </r>
    <r>
      <t xml:space="preserve"> не регулярен.</t>
    </r>
  </si>
  <si>
    <r>
      <t xml:space="preserve">Пусть </t>
    </r>
    <r>
      <rPr>
        <rFont val="Courier New"/>
      </rPr>
      <t>L</t>
    </r>
    <r>
      <t xml:space="preserve"> регулярно. Тогда </t>
    </r>
    <r>
      <rPr>
        <rFont val="Courier New"/>
      </rPr>
      <t>L*</t>
    </r>
    <r>
      <t xml:space="preserve"> тоже^ регулярно. Затем, </t>
    </r>
    <r>
      <rPr>
        <rFont val="Courier New"/>
      </rPr>
      <t>Σ*</t>
    </r>
    <r>
      <t xml:space="preserve"> регулярно, следовательно^, </t>
    </r>
    <r>
      <rPr>
        <rFont val="Courier New"/>
      </rPr>
      <t>Σ*\L*</t>
    </r>
    <r>
      <t xml:space="preserve"> также регулярно. Получили противоречие, значит, </t>
    </r>
    <r>
      <rPr>
        <rFont val="Courier New"/>
      </rPr>
      <t>L</t>
    </r>
    <r>
      <t xml:space="preserve"> не регулярный язык.
(В пунктах ^ используется замкнутость регулярных языков относительно некоторых теоретико-множественных операций)</t>
    </r>
  </si>
  <si>
    <t>У тебя все ок, только ты на последнем шаге в последнем правиле a с b перепутал, а еще follow (A*) посчитал неправильно</t>
  </si>
  <si>
    <r>
      <t xml:space="preserve">1)
Пересечём его с регулярным языком </t>
    </r>
    <r>
      <rPr>
        <rFont val="Courier New"/>
      </rPr>
      <t>a^(n)b^(m)</t>
    </r>
    <r>
      <t xml:space="preserve">, получим язык 
</t>
    </r>
    <r>
      <rPr>
        <rFont val="Courier New"/>
      </rPr>
      <t xml:space="preserve">L' = {w | w = a^(n)b^(m), 2n &gt;= m}
</t>
    </r>
    <r>
      <t xml:space="preserve">Пусть этот язык регулярный. Тогда должна выполняться лемма о накачке; назовём пороговую длину слова </t>
    </r>
    <r>
      <rPr>
        <rFont val="Courier New"/>
      </rPr>
      <t>N</t>
    </r>
    <r>
      <t xml:space="preserve">. Рассмотрим слово </t>
    </r>
    <r>
      <rPr>
        <rFont val="Courier New"/>
      </rPr>
      <t>w</t>
    </r>
    <r>
      <t xml:space="preserve"> длины </t>
    </r>
    <r>
      <rPr>
        <rFont val="Courier New"/>
      </rPr>
      <t>3k &gt;= N, w = a^(k)b^(2k)</t>
    </r>
    <r>
      <t xml:space="preserve">, по лемме для него существует разбиение </t>
    </r>
    <r>
      <rPr>
        <rFont val="Courier New"/>
      </rPr>
      <t>w = qrs, |r| &gt;= 1</t>
    </r>
    <r>
      <t xml:space="preserve">. Рассмотрим 3 ситуации:
1. </t>
    </r>
    <r>
      <rPr>
        <rFont val="Courier New"/>
      </rPr>
      <t>r = a^n</t>
    </r>
    <r>
      <t xml:space="preserve">. Тогда по лемме языку принадлежит и слово </t>
    </r>
    <r>
      <rPr>
        <rFont val="Courier New"/>
      </rPr>
      <t>w'=qr^(0)s=qs</t>
    </r>
    <r>
      <t xml:space="preserve">. Однако в нём букв а меньше 1/3. 
2. </t>
    </r>
    <r>
      <rPr>
        <rFont val="Courier New"/>
      </rPr>
      <t>r = a^(n)b^(m)</t>
    </r>
    <r>
      <t xml:space="preserve">. Тогда по лемме языку принадлежит </t>
    </r>
    <r>
      <rPr>
        <rFont val="Courier New"/>
      </rPr>
      <t>w'=qr^(2)s</t>
    </r>
    <r>
      <t xml:space="preserve">. Однако это слово не может принадлежать языку, так как его форма не подходит под определение языка. 
3. </t>
    </r>
    <r>
      <rPr>
        <rFont val="Courier New"/>
      </rPr>
      <t>r = b^n</t>
    </r>
    <r>
      <t xml:space="preserve">. Тогда слово можно накачать так, что в нём будет букв а меньше 1/3, что невозможно. 
Получаем, что </t>
    </r>
    <r>
      <rPr>
        <rFont val="Courier New"/>
      </rPr>
      <t>L'</t>
    </r>
    <r>
      <t xml:space="preserve"> нерегулярен по лемме о накачке, а так как пересечение регулярных регулярно, то исходный язык тоже нерегулярен.</t>
    </r>
  </si>
  <si>
    <t>Как они вообще в одном множестве могли оказаться?
Если в первой мы сделали сдвиг по a
А во второй по b
А при замыканиях то, что перед точкой стирается</t>
  </si>
  <si>
    <r>
      <t xml:space="preserve">по мне более понятный пример для этого номера
</t>
    </r>
    <r>
      <rPr>
        <rFont val="Courier New"/>
      </rPr>
      <t xml:space="preserve">А -&gt; a | aa | aA | e
</t>
    </r>
    <r>
      <t xml:space="preserve">хотя и более объемный </t>
    </r>
  </si>
  <si>
    <r>
      <t xml:space="preserve">2)
объединение из следующего вопроса вроде как даёт просто </t>
    </r>
    <r>
      <rPr>
        <rFont val="Courier New"/>
      </rPr>
      <t>{a, b}*</t>
    </r>
    <r>
      <t xml:space="preserve">
что, видимо, нужно как-то формально доказать
им зайдёт просто сказать, что вот тут у нас доля а &gt;= 1/3, а вот тут доля а &lt;= 2/3, и это в объединении даёт любое слово?</t>
    </r>
  </si>
  <si>
    <t>A -&gt; AA | e</t>
  </si>
  <si>
    <r>
      <t xml:space="preserve">3)
хорошо бы ещё узнать, как с их точки зрения правильно строить эту КС грамматику
вроде она так выглядит:
</t>
    </r>
    <r>
      <rPr>
        <rFont val="Courier New"/>
      </rPr>
      <t>S -&gt; aSbb | aS | e</t>
    </r>
  </si>
  <si>
    <t>Комментарий: чет нихрена не задает. w = aa..a, например.</t>
  </si>
  <si>
    <t>Исправлено</t>
  </si>
  <si>
    <t xml:space="preserve"> </t>
  </si>
  <si>
    <t>Если кто проверит решение, напишите тут</t>
  </si>
  <si>
    <t>Похоже на правду</t>
  </si>
  <si>
    <t>Сошлось</t>
  </si>
  <si>
    <t>Вроде тоже</t>
  </si>
  <si>
    <t>совпало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</si>
</sst>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4">
    <font>
      <sz val="10.0"/>
      <color rgb="FF000000"/>
      <name val="Arial"/>
    </font>
    <font>
      <b/>
    </font>
    <font/>
    <font>
      <u/>
      <color rgb="FF0000FF"/>
    </font>
  </fonts>
  <fills count="2">
    <fill>
      <patternFill patternType="none"/>
    </fill>
    <fill>
      <patternFill patternType="lightGray"/>
    </fill>
  </fills>
  <borders count="1">
    <border>
      <left/>
      <right/>
      <top/>
      <bottom/>
    </border>
  </borders>
  <cellStyleXfs count="1">
    <xf borderId="0" fillId="0" fontId="0" numFmtId="0" applyAlignment="1" applyFont="1"/>
  </cellStyleXfs>
  <cellXfs count="7">
    <xf borderId="0" fillId="0" fontId="0" numFmtId="0" xfId="0" applyAlignment="1" applyFont="1">
      <alignment/>
    </xf>
    <xf borderId="0" fillId="0" fontId="1" numFmtId="0" xfId="0" applyAlignment="1" applyFont="1">
      <alignment wrapText="1"/>
    </xf>
    <xf borderId="0" fillId="0" fontId="2" numFmtId="0" xfId="0" applyAlignment="1" applyFont="1">
      <alignment horizontal="right" wrapText="1"/>
    </xf>
    <xf borderId="0" fillId="0" fontId="2" numFmtId="0" xfId="0" applyAlignment="1" applyFont="1">
      <alignment wrapText="1"/>
    </xf>
    <xf borderId="0" fillId="0" fontId="2" numFmtId="0" xfId="0" applyAlignment="1" applyFont="1">
      <alignment wrapText="1"/>
    </xf>
    <xf borderId="0" fillId="0" fontId="2" numFmtId="0" xfId="0" applyAlignment="1" applyFont="1">
      <alignment wrapText="1"/>
    </xf>
    <xf borderId="0" fillId="0" fontId="3" numFmtId="0" xfId="0" applyAlignment="1" applyFont="1">
      <alignment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jpg"/><Relationship Id="rId2" Type="http://schemas.openxmlformats.org/officeDocument/2006/relationships/image" Target="../media/image1.jpg"/><Relationship Id="rId3" Type="http://schemas.openxmlformats.org/officeDocument/2006/relationships/image" Target="../media/image4.jpg"/><Relationship Id="rId4" Type="http://schemas.openxmlformats.org/officeDocument/2006/relationships/image" Target="../media/image3.jpg"/><Relationship Id="rId10" Type="http://schemas.openxmlformats.org/officeDocument/2006/relationships/image" Target="../media/image10.jpg"/><Relationship Id="rId9" Type="http://schemas.openxmlformats.org/officeDocument/2006/relationships/image" Target="../media/image9.jpg"/><Relationship Id="rId5" Type="http://schemas.openxmlformats.org/officeDocument/2006/relationships/image" Target="../media/image7.jpg"/><Relationship Id="rId6" Type="http://schemas.openxmlformats.org/officeDocument/2006/relationships/image" Target="../media/image5.jpg"/><Relationship Id="rId7" Type="http://schemas.openxmlformats.org/officeDocument/2006/relationships/image" Target="../media/image6.jpg"/><Relationship Id="rId8" Type="http://schemas.openxmlformats.org/officeDocument/2006/relationships/image" Target="../media/image8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>
  <xdr:twoCellAnchor>
    <xdr:from>
      <xdr:col>0</xdr:col>
      <xdr:colOff>0</xdr:colOff>
      <xdr:row>2</xdr:row>
      <xdr:rowOff>0</xdr:rowOff>
    </xdr:from>
    <xdr:to>
      <xdr:col>0</xdr:col>
      <xdr:colOff>5010150</xdr:colOff>
      <xdr:row>4</xdr:row>
      <xdr:rowOff>171450</xdr:rowOff>
    </xdr:to>
    <xdr:pic>
      <xdr:nvPicPr>
        <xdr:cNvPr id="0" name="image2.jpg" title="Изображение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x="5010150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5067300</xdr:colOff>
      <xdr:row>2</xdr:row>
      <xdr:rowOff>0</xdr:rowOff>
    </xdr:from>
    <xdr:to>
      <xdr:col>1</xdr:col>
      <xdr:colOff>5248275</xdr:colOff>
      <xdr:row>5</xdr:row>
      <xdr:rowOff>152400</xdr:rowOff>
    </xdr:to>
    <xdr:pic>
      <xdr:nvPicPr>
        <xdr:cNvPr id="0" name="image1.jpg" title="Изображение"/>
        <xdr:cNvPicPr preferRelativeResize="0"/>
      </xdr:nvPicPr>
      <xdr:blipFill>
        <a:blip cstate="print" r:embed="rId2"/>
        <a:stretch>
          <a:fillRect/>
        </a:stretch>
      </xdr:blipFill>
      <xdr:spPr>
        <a:xfrm>
          <a:ext cx="5257800" cy="752475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5305425</xdr:colOff>
      <xdr:row>2</xdr:row>
      <xdr:rowOff>0</xdr:rowOff>
    </xdr:from>
    <xdr:to>
      <xdr:col>2</xdr:col>
      <xdr:colOff>4791075</xdr:colOff>
      <xdr:row>6</xdr:row>
      <xdr:rowOff>76200</xdr:rowOff>
    </xdr:to>
    <xdr:pic>
      <xdr:nvPicPr>
        <xdr:cNvPr id="0" name="image4.jpg" title="Изображение"/>
        <xdr:cNvPicPr preferRelativeResize="0"/>
      </xdr:nvPicPr>
      <xdr:blipFill>
        <a:blip cstate="print" r:embed="rId3"/>
        <a:stretch>
          <a:fillRect/>
        </a:stretch>
      </xdr:blipFill>
      <xdr:spPr>
        <a:xfrm>
          <a:ext cx="4791075" cy="876300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19050</xdr:colOff>
      <xdr:row>2</xdr:row>
      <xdr:rowOff>9525</xdr:rowOff>
    </xdr:from>
    <xdr:to>
      <xdr:col>3</xdr:col>
      <xdr:colOff>4724400</xdr:colOff>
      <xdr:row>3</xdr:row>
      <xdr:rowOff>152400</xdr:rowOff>
    </xdr:to>
    <xdr:pic>
      <xdr:nvPicPr>
        <xdr:cNvPr id="0" name="image3.jpg" title="Изображение"/>
        <xdr:cNvPicPr preferRelativeResize="0"/>
      </xdr:nvPicPr>
      <xdr:blipFill>
        <a:blip cstate="print" r:embed="rId4"/>
        <a:stretch>
          <a:fillRect/>
        </a:stretch>
      </xdr:blipFill>
      <xdr:spPr>
        <a:xfrm>
          <a:ext cx="4705350" cy="342900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4743450</xdr:colOff>
      <xdr:row>2</xdr:row>
      <xdr:rowOff>0</xdr:rowOff>
    </xdr:from>
    <xdr:to>
      <xdr:col>4</xdr:col>
      <xdr:colOff>4819650</xdr:colOff>
      <xdr:row>4</xdr:row>
      <xdr:rowOff>152400</xdr:rowOff>
    </xdr:to>
    <xdr:pic>
      <xdr:nvPicPr>
        <xdr:cNvPr id="0" name="image7.jpg" title="Изображение"/>
        <xdr:cNvPicPr preferRelativeResize="0"/>
      </xdr:nvPicPr>
      <xdr:blipFill>
        <a:blip cstate="print" r:embed="rId5"/>
        <a:stretch>
          <a:fillRect/>
        </a:stretch>
      </xdr:blipFill>
      <xdr:spPr>
        <a:xfrm>
          <a:ext cx="4829175" cy="55245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4829175</xdr:colOff>
      <xdr:row>2</xdr:row>
      <xdr:rowOff>0</xdr:rowOff>
    </xdr:from>
    <xdr:to>
      <xdr:col>5</xdr:col>
      <xdr:colOff>4648200</xdr:colOff>
      <xdr:row>3</xdr:row>
      <xdr:rowOff>123825</xdr:rowOff>
    </xdr:to>
    <xdr:pic>
      <xdr:nvPicPr>
        <xdr:cNvPr id="0" name="image5.jpg" title="Изображение"/>
        <xdr:cNvPicPr preferRelativeResize="0"/>
      </xdr:nvPicPr>
      <xdr:blipFill>
        <a:blip cstate="print" r:embed="rId6"/>
        <a:stretch>
          <a:fillRect/>
        </a:stretch>
      </xdr:blipFill>
      <xdr:spPr>
        <a:xfrm>
          <a:ext cx="4657725" cy="32385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4657725</xdr:colOff>
      <xdr:row>2</xdr:row>
      <xdr:rowOff>0</xdr:rowOff>
    </xdr:from>
    <xdr:to>
      <xdr:col>6</xdr:col>
      <xdr:colOff>4876800</xdr:colOff>
      <xdr:row>4</xdr:row>
      <xdr:rowOff>133350</xdr:rowOff>
    </xdr:to>
    <xdr:pic>
      <xdr:nvPicPr>
        <xdr:cNvPr id="0" name="image6.jpg" title="Изображение"/>
        <xdr:cNvPicPr preferRelativeResize="0"/>
      </xdr:nvPicPr>
      <xdr:blipFill>
        <a:blip cstate="print" r:embed="rId7"/>
        <a:stretch>
          <a:fillRect/>
        </a:stretch>
      </xdr:blipFill>
      <xdr:spPr>
        <a:xfrm>
          <a:ext cx="4895850" cy="53340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4895850</xdr:colOff>
      <xdr:row>2</xdr:row>
      <xdr:rowOff>0</xdr:rowOff>
    </xdr:from>
    <xdr:to>
      <xdr:col>7</xdr:col>
      <xdr:colOff>4743450</xdr:colOff>
      <xdr:row>3</xdr:row>
      <xdr:rowOff>19050</xdr:rowOff>
    </xdr:to>
    <xdr:pic>
      <xdr:nvPicPr>
        <xdr:cNvPr id="0" name="image8.jpg" title="Изображение"/>
        <xdr:cNvPicPr preferRelativeResize="0"/>
      </xdr:nvPicPr>
      <xdr:blipFill>
        <a:blip cstate="print" r:embed="rId8"/>
        <a:stretch>
          <a:fillRect/>
        </a:stretch>
      </xdr:blipFill>
      <xdr:spPr>
        <a:xfrm>
          <a:ext cx="4743450" cy="2190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9525</xdr:colOff>
      <xdr:row>6</xdr:row>
      <xdr:rowOff>9525</xdr:rowOff>
    </xdr:from>
    <xdr:to>
      <xdr:col>0</xdr:col>
      <xdr:colOff>5038725</xdr:colOff>
      <xdr:row>39</xdr:row>
      <xdr:rowOff>114300</xdr:rowOff>
    </xdr:to>
    <xdr:pic>
      <xdr:nvPicPr>
        <xdr:cNvPr id="0" name="image9.jpg" title="Изображение"/>
        <xdr:cNvPicPr preferRelativeResize="0"/>
      </xdr:nvPicPr>
      <xdr:blipFill>
        <a:blip cstate="print" r:embed="rId9"/>
        <a:stretch>
          <a:fillRect/>
        </a:stretch>
      </xdr:blipFill>
      <xdr:spPr>
        <a:xfrm>
          <a:ext cx="5029200" cy="67056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15</xdr:row>
      <xdr:rowOff>57150</xdr:rowOff>
    </xdr:from>
    <xdr:to>
      <xdr:col>0</xdr:col>
      <xdr:colOff>5048250</xdr:colOff>
      <xdr:row>48</xdr:row>
      <xdr:rowOff>190500</xdr:rowOff>
    </xdr:to>
    <xdr:pic>
      <xdr:nvPicPr>
        <xdr:cNvPr id="0" name="image10.jpg" title="Изображение"/>
        <xdr:cNvPicPr preferRelativeResize="0"/>
      </xdr:nvPicPr>
      <xdr:blipFill>
        <a:blip cstate="print" r:embed="rId10"/>
        <a:stretch>
          <a:fillRect/>
        </a:stretch>
      </xdr:blipFill>
      <xdr:spPr>
        <a:xfrm>
          <a:ext cx="5048250" cy="6734175"/>
        </a:xfrm>
        <a:prstGeom prst="rect">
          <a:avLst/>
        </a:prstGeom>
        <a:noFill/>
      </xdr:spPr>
    </xdr:pic>
    <xdr:clientData fLocksWithSheet="0"/>
  </xdr:twoCellAnchor>
</xdr:wsDr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4.43" defaultRowHeight="15.75"/>
  <cols>
    <col customWidth="1" min="1" max="1" width="76.14"/>
    <col customWidth="1" min="2" max="2" width="79.57"/>
    <col customWidth="1" min="3" max="3" width="72.43"/>
    <col customWidth="1" min="4" max="4" width="71.29"/>
    <col customWidth="1" min="5" max="5" width="72.57"/>
    <col customWidth="1" min="6" max="6" width="70.14"/>
    <col customWidth="1" min="7" max="7" width="73.43"/>
    <col customWidth="1" min="8" max="8" width="71.29"/>
  </cols>
  <sheetData>
    <row r="1">
      <c r="A1" s="1" t="s">
        <v>0</v>
      </c>
    </row>
    <row r="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>
      <c r="A3" s="2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>
      <c r="A8" s="4" t="s">
        <v>1</v>
      </c>
      <c r="B8" s="4" t="s">
        <v>2</v>
      </c>
      <c r="C8" s="4" t="s">
        <v>3</v>
      </c>
      <c r="D8" s="4" t="s">
        <v>4</v>
      </c>
      <c r="E8" s="4" t="s">
        <v>5</v>
      </c>
      <c r="F8" s="4" t="s">
        <v>6</v>
      </c>
      <c r="G8" s="4" t="s">
        <v>7</v>
      </c>
      <c r="H8" s="5" t="s">
        <v>8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>
      <c r="A9" s="3"/>
      <c r="B9" s="4" t="s">
        <v>9</v>
      </c>
      <c r="C9" s="4" t="s">
        <v>10</v>
      </c>
      <c r="D9" s="3"/>
      <c r="E9" s="4" t="s">
        <v>11</v>
      </c>
      <c r="F9" s="4" t="s">
        <v>12</v>
      </c>
      <c r="G9" s="3"/>
      <c r="H9" s="6" t="str">
        <f>HYPERLINK("https://neerc.ifmo.ru/wiki/index.php?title=Замкнутость_регулярных_языков_относительно_различных_операций","https://neerc.ifmo.ru/wiki/index.php?title=Замкнутость_регулярных_языков_относительно_различных_операций")</f>
        <v>https://neerc.ifmo.ru/wiki/index.php?title=Замкнутость_регулярных_языков_относительно_различных_операций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>
      <c r="A10" s="3"/>
      <c r="B10" s="4"/>
      <c r="C10" s="4" t="s">
        <v>13</v>
      </c>
      <c r="D10" s="3"/>
      <c r="E10" s="3"/>
      <c r="F10" s="4" t="s">
        <v>14</v>
      </c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>
      <c r="A11" s="3"/>
      <c r="B11" s="3"/>
      <c r="C11" s="4" t="s">
        <v>15</v>
      </c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>
      <c r="A12" s="3"/>
      <c r="B12" s="3"/>
      <c r="C12" s="4" t="s">
        <v>16</v>
      </c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>
      <c r="A13" s="3"/>
      <c r="B13" s="3"/>
      <c r="C13" s="4" t="s">
        <v>17</v>
      </c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>
      <c r="A14" s="3"/>
      <c r="B14" s="3"/>
      <c r="C14" s="4"/>
      <c r="D14" s="3"/>
      <c r="E14" s="3"/>
      <c r="F14" s="3"/>
      <c r="G14" s="4" t="s">
        <v>18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>
      <c r="A50" s="4" t="s">
        <v>19</v>
      </c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>
      <c r="A51" s="4" t="s">
        <v>20</v>
      </c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>
      <c r="A52" s="4" t="s">
        <v>21</v>
      </c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>
      <c r="A53" s="4" t="s">
        <v>22</v>
      </c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>
      <c r="A54" s="4" t="s">
        <v>23</v>
      </c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1">
    <mergeCell ref="A1:Z1"/>
  </mergeCells>
  <drawing r:id="rId1"/>
</worksheet>
</file>